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I27" i="4"/>
  <c r="I34"/>
  <c r="I43"/>
  <c r="I42"/>
  <c r="I41"/>
  <c r="I40"/>
  <c r="I39"/>
  <c r="I38"/>
  <c r="I37"/>
  <c r="I36"/>
  <c r="I35"/>
  <c r="I33"/>
  <c r="I32"/>
  <c r="I31"/>
  <c r="I30"/>
  <c r="I29"/>
  <c r="I28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I6"/>
</calcChain>
</file>

<file path=xl/sharedStrings.xml><?xml version="1.0" encoding="utf-8"?>
<sst xmlns="http://schemas.openxmlformats.org/spreadsheetml/2006/main" count="86" uniqueCount="55">
  <si>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</si>
  <si>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</si>
  <si>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</si>
  <si>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</si>
  <si>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</si>
  <si>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</si>
  <si>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</si>
  <si>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</si>
  <si>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</si>
  <si>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</si>
  <si>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</si>
  <si>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</si>
  <si>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</si>
  <si>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</si>
  <si>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</si>
  <si>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</si>
  <si>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</si>
  <si>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</si>
  <si>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</si>
  <si>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</si>
  <si>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</si>
  <si>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</si>
  <si>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</si>
  <si>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</si>
  <si>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</si>
  <si>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</si>
  <si>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</si>
  <si>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</si>
  <si>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</si>
  <si>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</si>
  <si>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</si>
  <si>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</si>
  <si>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</si>
  <si>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</si>
  <si>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</si>
  <si>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</si>
  <si>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</si>
  <si>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</si>
  <si>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</si>
  <si>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</si>
  <si>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</si>
  <si>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</si>
  <si>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</si>
  <si>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</si>
  <si>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</si>
  <si>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</si>
  <si>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</si>
  <si>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</si>
  <si>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</si>
  <si>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октябрь</t>
    </r>
    <r>
      <rPr>
        <b/>
        <sz val="14"/>
        <color theme="1"/>
        <rFont val="Times New Roman"/>
        <family val="1"/>
        <charset val="204"/>
      </rPr>
      <t xml:space="preserve"> 2018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</si>
  <si>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03.10.2018г.</t>
  </si>
  <si>
    <t>Цена за кг, руб.  на 10.10.2018г.</t>
  </si>
  <si>
    <t>Цена за кг, руб.  на 17.10.2018г.</t>
  </si>
  <si>
    <t>Цена за кг, руб.  на 24.10.2018г.</t>
  </si>
  <si>
    <t>Цена за кг, руб.  на 31.10.2018г.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</si>
</sst>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5"/>
  <sheetViews>
    <sheetView tabSelected="1" workbookViewId="0">
      <selection activeCell="L6" sqref="L6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6" width="12.5703125" customWidth="1"/>
    <col min="7" max="7" width="10.7109375" customWidth="1"/>
    <col min="8" max="8" width="11.7109375" customWidth="1"/>
    <col min="9" max="9" width="13.7109375" customWidth="1"/>
    <col min="10" max="10" width="1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>
      <c r="A3" s="13" t="s">
        <v>49</v>
      </c>
      <c r="B3" s="14"/>
      <c r="C3" s="14"/>
      <c r="D3" s="14"/>
      <c r="E3" s="14"/>
      <c r="F3" s="14"/>
      <c r="G3" s="14"/>
      <c r="H3" s="14"/>
      <c r="I3" s="15"/>
    </row>
    <row r="4" spans="1:9" ht="15" customHeight="1">
      <c r="A4" s="16"/>
      <c r="B4" s="17"/>
      <c r="C4" s="17"/>
      <c r="D4" s="17"/>
      <c r="E4" s="17"/>
      <c r="F4" s="17"/>
      <c r="G4" s="17"/>
      <c r="H4" s="17"/>
      <c r="I4" s="18"/>
    </row>
    <row r="5" spans="1:9" ht="41.25" customHeight="1">
      <c r="A5" s="2" t="s">
        <v>0</v>
      </c>
      <c r="B5" s="2" t="s">
        <v>1</v>
      </c>
      <c r="C5" s="2" t="s">
        <v>2</v>
      </c>
      <c r="D5" s="8" t="s">
        <v>50</v>
      </c>
      <c r="E5" s="8" t="s">
        <v>51</v>
      </c>
      <c r="F5" s="8" t="s">
        <v>52</v>
      </c>
      <c r="G5" s="9" t="s">
        <v>53</v>
      </c>
      <c r="H5" s="9" t="s">
        <v>54</v>
      </c>
      <c r="I5" s="10" t="s">
        <v>38</v>
      </c>
    </row>
    <row r="6" spans="1:9" ht="16.5" thickBot="1">
      <c r="A6" s="3">
        <v>1</v>
      </c>
      <c r="B6" s="11" t="s">
        <v>3</v>
      </c>
      <c r="C6" s="10" t="s">
        <v>4</v>
      </c>
      <c r="D6" s="5">
        <v>295.10000000000002</v>
      </c>
      <c r="E6" s="5">
        <v>295.39999999999998</v>
      </c>
      <c r="F6" s="5">
        <v>295.39999999999998</v>
      </c>
      <c r="G6" s="5">
        <v>295.2</v>
      </c>
      <c r="H6" s="5">
        <v>295.10000000000002</v>
      </c>
      <c r="I6" s="7">
        <f t="shared" ref="I6:I43" si="0">(D6+E6+F6+G6+H6)/5</f>
        <v>295.23999999999995</v>
      </c>
    </row>
    <row r="7" spans="1:9" ht="16.5" thickBot="1">
      <c r="A7" s="3">
        <f>A6+1</f>
        <v>2</v>
      </c>
      <c r="B7" s="11" t="s">
        <v>5</v>
      </c>
      <c r="C7" s="10" t="s">
        <v>4</v>
      </c>
      <c r="D7" s="5">
        <v>109.9</v>
      </c>
      <c r="E7" s="5">
        <v>115.6</v>
      </c>
      <c r="F7" s="5">
        <v>115.8</v>
      </c>
      <c r="G7" s="5">
        <v>115.9</v>
      </c>
      <c r="H7" s="5">
        <v>116.1</v>
      </c>
      <c r="I7" s="4">
        <f t="shared" si="0"/>
        <v>114.66000000000001</v>
      </c>
    </row>
    <row r="8" spans="1:9" ht="16.5" thickBot="1">
      <c r="A8" s="3">
        <f t="shared" ref="A8:A43" si="1">A7+1</f>
        <v>3</v>
      </c>
      <c r="B8" s="11" t="s">
        <v>6</v>
      </c>
      <c r="C8" s="10" t="s">
        <v>4</v>
      </c>
      <c r="D8" s="5">
        <v>107.7</v>
      </c>
      <c r="E8" s="5">
        <v>108.1</v>
      </c>
      <c r="F8" s="5">
        <v>107.9</v>
      </c>
      <c r="G8" s="5">
        <v>108.1</v>
      </c>
      <c r="H8" s="5">
        <v>108.3</v>
      </c>
      <c r="I8" s="4">
        <f t="shared" si="0"/>
        <v>108.02000000000001</v>
      </c>
    </row>
    <row r="9" spans="1:9" ht="16.5" thickBot="1">
      <c r="A9" s="3">
        <f t="shared" si="1"/>
        <v>4</v>
      </c>
      <c r="B9" s="11" t="s">
        <v>43</v>
      </c>
      <c r="C9" s="10" t="s">
        <v>4</v>
      </c>
      <c r="D9" s="5">
        <v>235.9</v>
      </c>
      <c r="E9" s="5">
        <v>223.1</v>
      </c>
      <c r="F9" s="5">
        <v>222.9</v>
      </c>
      <c r="G9" s="5">
        <v>223.1</v>
      </c>
      <c r="H9" s="5">
        <v>223.3</v>
      </c>
      <c r="I9" s="4">
        <f t="shared" si="0"/>
        <v>225.66</v>
      </c>
    </row>
    <row r="10" spans="1:9" ht="16.5" thickBot="1">
      <c r="A10" s="3">
        <f t="shared" si="1"/>
        <v>5</v>
      </c>
      <c r="B10" s="11" t="s">
        <v>44</v>
      </c>
      <c r="C10" s="10" t="s">
        <v>4</v>
      </c>
      <c r="D10" s="5">
        <v>126.9</v>
      </c>
      <c r="E10" s="5">
        <v>121.8</v>
      </c>
      <c r="F10" s="5">
        <v>121.7</v>
      </c>
      <c r="G10" s="5">
        <v>121.9</v>
      </c>
      <c r="H10" s="5">
        <v>121.5</v>
      </c>
      <c r="I10" s="4">
        <f t="shared" si="0"/>
        <v>122.75999999999999</v>
      </c>
    </row>
    <row r="11" spans="1:9" ht="16.5" thickBot="1">
      <c r="A11" s="3">
        <f t="shared" si="1"/>
        <v>6</v>
      </c>
      <c r="B11" s="11" t="s">
        <v>7</v>
      </c>
      <c r="C11" s="10" t="s">
        <v>4</v>
      </c>
      <c r="D11" s="6">
        <v>336.9</v>
      </c>
      <c r="E11" s="6">
        <v>339.2</v>
      </c>
      <c r="F11" s="6">
        <v>339.4</v>
      </c>
      <c r="G11" s="6">
        <v>339.6</v>
      </c>
      <c r="H11" s="6">
        <v>339.8</v>
      </c>
      <c r="I11" s="4">
        <f t="shared" si="0"/>
        <v>338.97999999999996</v>
      </c>
    </row>
    <row r="12" spans="1:9" ht="16.5" thickBot="1">
      <c r="A12" s="3">
        <f t="shared" si="1"/>
        <v>7</v>
      </c>
      <c r="B12" s="11" t="s">
        <v>45</v>
      </c>
      <c r="C12" s="10" t="s">
        <v>4</v>
      </c>
      <c r="D12" s="5">
        <v>85.3</v>
      </c>
      <c r="E12" s="5">
        <v>86.5</v>
      </c>
      <c r="F12" s="5">
        <v>86.7</v>
      </c>
      <c r="G12" s="5">
        <v>86.5</v>
      </c>
      <c r="H12" s="5">
        <v>86.6</v>
      </c>
      <c r="I12" s="4">
        <f t="shared" si="0"/>
        <v>86.320000000000007</v>
      </c>
    </row>
    <row r="13" spans="1:9" ht="16.5" thickBot="1">
      <c r="A13" s="3">
        <f t="shared" si="1"/>
        <v>8</v>
      </c>
      <c r="B13" s="11" t="s">
        <v>8</v>
      </c>
      <c r="C13" s="10" t="s">
        <v>4</v>
      </c>
      <c r="D13" s="5">
        <v>90.5</v>
      </c>
      <c r="E13" s="5">
        <v>91.5</v>
      </c>
      <c r="F13" s="5">
        <v>91.6</v>
      </c>
      <c r="G13" s="5">
        <v>91.8</v>
      </c>
      <c r="H13" s="5">
        <v>91.7</v>
      </c>
      <c r="I13" s="4">
        <f t="shared" si="0"/>
        <v>91.42</v>
      </c>
    </row>
    <row r="14" spans="1:9" ht="16.5" thickBot="1">
      <c r="A14" s="3">
        <f t="shared" si="1"/>
        <v>9</v>
      </c>
      <c r="B14" s="11" t="s">
        <v>9</v>
      </c>
      <c r="C14" s="10" t="s">
        <v>10</v>
      </c>
      <c r="D14" s="5">
        <v>39.799999999999997</v>
      </c>
      <c r="E14" s="5">
        <v>44.1</v>
      </c>
      <c r="F14" s="5">
        <v>44.2</v>
      </c>
      <c r="G14" s="5">
        <v>44.3</v>
      </c>
      <c r="H14" s="5">
        <v>44.4</v>
      </c>
      <c r="I14" s="4">
        <f t="shared" si="0"/>
        <v>43.360000000000007</v>
      </c>
    </row>
    <row r="15" spans="1:9" ht="16.5" thickBot="1">
      <c r="A15" s="3">
        <f t="shared" si="1"/>
        <v>10</v>
      </c>
      <c r="B15" s="11" t="s">
        <v>11</v>
      </c>
      <c r="C15" s="10" t="s">
        <v>12</v>
      </c>
      <c r="D15" s="6">
        <v>191.8</v>
      </c>
      <c r="E15" s="6">
        <v>191.5</v>
      </c>
      <c r="F15" s="6">
        <v>191.6</v>
      </c>
      <c r="G15" s="6">
        <v>191.8</v>
      </c>
      <c r="H15" s="6">
        <v>191.9</v>
      </c>
      <c r="I15" s="4">
        <f t="shared" si="0"/>
        <v>191.72</v>
      </c>
    </row>
    <row r="16" spans="1:9" ht="16.5" thickBot="1">
      <c r="A16" s="3">
        <f t="shared" si="1"/>
        <v>11</v>
      </c>
      <c r="B16" s="11" t="s">
        <v>13</v>
      </c>
      <c r="C16" s="10" t="s">
        <v>4</v>
      </c>
      <c r="D16" s="6">
        <v>203.3</v>
      </c>
      <c r="E16" s="6">
        <v>203.3</v>
      </c>
      <c r="F16" s="6">
        <v>203.4</v>
      </c>
      <c r="G16" s="6">
        <v>203.3</v>
      </c>
      <c r="H16" s="6">
        <v>203.5</v>
      </c>
      <c r="I16" s="4">
        <f t="shared" si="0"/>
        <v>203.35999999999999</v>
      </c>
    </row>
    <row r="17" spans="1:9" ht="16.5" thickBot="1">
      <c r="A17" s="3">
        <f t="shared" si="1"/>
        <v>12</v>
      </c>
      <c r="B17" s="11" t="s">
        <v>14</v>
      </c>
      <c r="C17" s="10" t="s">
        <v>4</v>
      </c>
      <c r="D17" s="5">
        <v>399.2</v>
      </c>
      <c r="E17" s="5">
        <v>403.3</v>
      </c>
      <c r="F17" s="5">
        <v>403.5</v>
      </c>
      <c r="G17" s="5">
        <v>403.3</v>
      </c>
      <c r="H17" s="5">
        <v>403.5</v>
      </c>
      <c r="I17" s="4">
        <f t="shared" si="0"/>
        <v>402.56</v>
      </c>
    </row>
    <row r="18" spans="1:9" ht="16.5" thickBot="1">
      <c r="A18" s="3">
        <f t="shared" si="1"/>
        <v>13</v>
      </c>
      <c r="B18" s="11" t="s">
        <v>15</v>
      </c>
      <c r="C18" s="10" t="s">
        <v>16</v>
      </c>
      <c r="D18" s="5">
        <v>41.5</v>
      </c>
      <c r="E18" s="5">
        <v>40.6</v>
      </c>
      <c r="F18" s="5">
        <v>45.8</v>
      </c>
      <c r="G18" s="5">
        <v>46.5</v>
      </c>
      <c r="H18" s="5">
        <v>46.7</v>
      </c>
      <c r="I18" s="4">
        <f t="shared" si="0"/>
        <v>44.219999999999992</v>
      </c>
    </row>
    <row r="19" spans="1:9" ht="16.5" thickBot="1">
      <c r="A19" s="3">
        <f t="shared" si="1"/>
        <v>14</v>
      </c>
      <c r="B19" s="11" t="s">
        <v>17</v>
      </c>
      <c r="C19" s="10" t="s">
        <v>4</v>
      </c>
      <c r="D19" s="5">
        <v>37.1</v>
      </c>
      <c r="E19" s="5">
        <v>38.1</v>
      </c>
      <c r="F19" s="5">
        <v>36.4</v>
      </c>
      <c r="G19" s="5">
        <v>36.799999999999997</v>
      </c>
      <c r="H19" s="5">
        <v>36.9</v>
      </c>
      <c r="I19" s="4">
        <f t="shared" si="0"/>
        <v>37.059999999999995</v>
      </c>
    </row>
    <row r="20" spans="1:9" ht="16.5" thickBot="1">
      <c r="A20" s="3">
        <f t="shared" si="1"/>
        <v>15</v>
      </c>
      <c r="B20" s="11" t="s">
        <v>18</v>
      </c>
      <c r="C20" s="10" t="s">
        <v>4</v>
      </c>
      <c r="D20" s="5">
        <v>29.4</v>
      </c>
      <c r="E20" s="5">
        <v>29.5</v>
      </c>
      <c r="F20" s="5">
        <v>29.8</v>
      </c>
      <c r="G20" s="5">
        <v>29.9</v>
      </c>
      <c r="H20" s="5">
        <v>29.7</v>
      </c>
      <c r="I20" s="4">
        <f t="shared" si="0"/>
        <v>29.659999999999997</v>
      </c>
    </row>
    <row r="21" spans="1:9" ht="16.5" thickBot="1">
      <c r="A21" s="3">
        <f t="shared" si="1"/>
        <v>16</v>
      </c>
      <c r="B21" s="11" t="s">
        <v>42</v>
      </c>
      <c r="C21" s="10" t="s">
        <v>37</v>
      </c>
      <c r="D21" s="5">
        <v>31</v>
      </c>
      <c r="E21" s="5">
        <v>31</v>
      </c>
      <c r="F21" s="5">
        <v>31</v>
      </c>
      <c r="G21" s="5">
        <v>31</v>
      </c>
      <c r="H21" s="5">
        <v>31.1</v>
      </c>
      <c r="I21" s="4">
        <f t="shared" si="0"/>
        <v>31.02</v>
      </c>
    </row>
    <row r="22" spans="1:9" ht="16.5" thickBot="1">
      <c r="A22" s="3">
        <f t="shared" si="1"/>
        <v>17</v>
      </c>
      <c r="B22" s="11" t="s">
        <v>41</v>
      </c>
      <c r="C22" s="10" t="s">
        <v>37</v>
      </c>
      <c r="D22" s="5">
        <v>36.299999999999997</v>
      </c>
      <c r="E22" s="5">
        <v>36.200000000000003</v>
      </c>
      <c r="F22" s="5">
        <v>36.5</v>
      </c>
      <c r="G22" s="5">
        <v>36.5</v>
      </c>
      <c r="H22" s="5">
        <v>36.799999999999997</v>
      </c>
      <c r="I22" s="4">
        <f t="shared" si="0"/>
        <v>36.46</v>
      </c>
    </row>
    <row r="23" spans="1:9" ht="16.5" thickBot="1">
      <c r="A23" s="3">
        <f t="shared" si="1"/>
        <v>18</v>
      </c>
      <c r="B23" s="11" t="s">
        <v>19</v>
      </c>
      <c r="C23" s="10" t="s">
        <v>4</v>
      </c>
      <c r="D23" s="5">
        <v>46.9</v>
      </c>
      <c r="E23" s="5">
        <v>46.5</v>
      </c>
      <c r="F23" s="5">
        <v>46.5</v>
      </c>
      <c r="G23" s="5">
        <v>46.6</v>
      </c>
      <c r="H23" s="5">
        <v>46.6</v>
      </c>
      <c r="I23" s="4">
        <f t="shared" si="0"/>
        <v>46.62</v>
      </c>
    </row>
    <row r="24" spans="1:9" ht="16.5" thickBot="1">
      <c r="A24" s="3">
        <f t="shared" si="1"/>
        <v>19</v>
      </c>
      <c r="B24" s="11" t="s">
        <v>20</v>
      </c>
      <c r="C24" s="10" t="s">
        <v>4</v>
      </c>
      <c r="D24" s="5">
        <v>25.1</v>
      </c>
      <c r="E24" s="5">
        <v>25.6</v>
      </c>
      <c r="F24" s="5">
        <v>25.8</v>
      </c>
      <c r="G24" s="5">
        <v>25.5</v>
      </c>
      <c r="H24" s="5">
        <v>25.7</v>
      </c>
      <c r="I24" s="4">
        <f t="shared" si="0"/>
        <v>25.54</v>
      </c>
    </row>
    <row r="25" spans="1:9" ht="16.5" thickBot="1">
      <c r="A25" s="3">
        <f t="shared" si="1"/>
        <v>20</v>
      </c>
      <c r="B25" s="11" t="s">
        <v>21</v>
      </c>
      <c r="C25" s="10" t="s">
        <v>4</v>
      </c>
      <c r="D25" s="5">
        <v>38.5</v>
      </c>
      <c r="E25" s="5">
        <v>38.700000000000003</v>
      </c>
      <c r="F25" s="5">
        <v>38.700000000000003</v>
      </c>
      <c r="G25" s="5">
        <v>38.9</v>
      </c>
      <c r="H25" s="5">
        <v>38.700000000000003</v>
      </c>
      <c r="I25" s="4">
        <f t="shared" si="0"/>
        <v>38.700000000000003</v>
      </c>
    </row>
    <row r="26" spans="1:9" ht="16.5" thickBot="1">
      <c r="A26" s="3">
        <f t="shared" si="1"/>
        <v>21</v>
      </c>
      <c r="B26" s="11" t="s">
        <v>22</v>
      </c>
      <c r="C26" s="10" t="s">
        <v>4</v>
      </c>
      <c r="D26" s="5">
        <v>22.9</v>
      </c>
      <c r="E26" s="5">
        <v>22.9</v>
      </c>
      <c r="F26" s="5">
        <v>15.8</v>
      </c>
      <c r="G26" s="5">
        <v>15.5</v>
      </c>
      <c r="H26" s="5">
        <v>15.7</v>
      </c>
      <c r="I26" s="4">
        <f t="shared" si="0"/>
        <v>18.559999999999999</v>
      </c>
    </row>
    <row r="27" spans="1:9" ht="16.5" thickBot="1">
      <c r="A27" s="3">
        <f t="shared" si="1"/>
        <v>22</v>
      </c>
      <c r="B27" s="11" t="s">
        <v>23</v>
      </c>
      <c r="C27" s="10" t="s">
        <v>4</v>
      </c>
      <c r="D27" s="5">
        <v>20.100000000000001</v>
      </c>
      <c r="E27" s="5">
        <v>17.399999999999999</v>
      </c>
      <c r="F27" s="5">
        <v>16.5</v>
      </c>
      <c r="G27" s="5">
        <v>16.3</v>
      </c>
      <c r="H27" s="5">
        <v>16.5</v>
      </c>
      <c r="I27" s="4">
        <f t="shared" si="0"/>
        <v>17.36</v>
      </c>
    </row>
    <row r="28" spans="1:9" ht="16.5" thickBot="1">
      <c r="A28" s="3">
        <f t="shared" si="1"/>
        <v>23</v>
      </c>
      <c r="B28" s="11" t="s">
        <v>24</v>
      </c>
      <c r="C28" s="10" t="s">
        <v>4</v>
      </c>
      <c r="D28" s="5">
        <v>20.8</v>
      </c>
      <c r="E28" s="5">
        <v>20.8</v>
      </c>
      <c r="F28" s="5">
        <v>15.8</v>
      </c>
      <c r="G28" s="5">
        <v>15.6</v>
      </c>
      <c r="H28" s="5">
        <v>15.3</v>
      </c>
      <c r="I28" s="4">
        <f t="shared" si="0"/>
        <v>17.66</v>
      </c>
    </row>
    <row r="29" spans="1:9" ht="16.5" thickBot="1">
      <c r="A29" s="3">
        <f t="shared" si="1"/>
        <v>24</v>
      </c>
      <c r="B29" s="11" t="s">
        <v>25</v>
      </c>
      <c r="C29" s="10" t="s">
        <v>4</v>
      </c>
      <c r="D29" s="5">
        <v>22.6</v>
      </c>
      <c r="E29" s="5">
        <v>26.8</v>
      </c>
      <c r="F29" s="5">
        <v>17.399999999999999</v>
      </c>
      <c r="G29" s="5">
        <v>17.600000000000001</v>
      </c>
      <c r="H29" s="5">
        <v>17.5</v>
      </c>
      <c r="I29" s="4">
        <f t="shared" si="0"/>
        <v>20.380000000000003</v>
      </c>
    </row>
    <row r="30" spans="1:9" ht="16.5" thickBot="1">
      <c r="A30" s="3">
        <f t="shared" si="1"/>
        <v>25</v>
      </c>
      <c r="B30" s="11" t="s">
        <v>26</v>
      </c>
      <c r="C30" s="10" t="s">
        <v>4</v>
      </c>
      <c r="D30" s="5">
        <v>70.8</v>
      </c>
      <c r="E30" s="5">
        <v>67.5</v>
      </c>
      <c r="F30" s="5">
        <v>65.7</v>
      </c>
      <c r="G30" s="5">
        <v>65.400000000000006</v>
      </c>
      <c r="H30" s="5">
        <v>64.900000000000006</v>
      </c>
      <c r="I30" s="4">
        <f t="shared" si="0"/>
        <v>66.859999999999985</v>
      </c>
    </row>
    <row r="31" spans="1:9" ht="16.5" thickBot="1">
      <c r="A31" s="3">
        <f t="shared" si="1"/>
        <v>26</v>
      </c>
      <c r="B31" s="11" t="s">
        <v>27</v>
      </c>
      <c r="C31" s="10" t="s">
        <v>4</v>
      </c>
      <c r="D31" s="5">
        <v>9.98</v>
      </c>
      <c r="E31" s="5">
        <v>7.2</v>
      </c>
      <c r="F31" s="5">
        <v>7</v>
      </c>
      <c r="G31" s="5">
        <v>7.2</v>
      </c>
      <c r="H31" s="5">
        <v>7.5</v>
      </c>
      <c r="I31" s="4">
        <f t="shared" si="0"/>
        <v>7.7759999999999989</v>
      </c>
    </row>
    <row r="32" spans="1:9" ht="16.5" thickBot="1">
      <c r="A32" s="3">
        <f t="shared" si="1"/>
        <v>27</v>
      </c>
      <c r="B32" s="11" t="s">
        <v>28</v>
      </c>
      <c r="C32" s="10" t="s">
        <v>29</v>
      </c>
      <c r="D32" s="5">
        <v>11</v>
      </c>
      <c r="E32" s="5">
        <v>11</v>
      </c>
      <c r="F32" s="5">
        <v>11</v>
      </c>
      <c r="G32" s="5">
        <v>11</v>
      </c>
      <c r="H32" s="5">
        <v>11</v>
      </c>
      <c r="I32" s="4">
        <f t="shared" si="0"/>
        <v>11</v>
      </c>
    </row>
    <row r="33" spans="1:9" ht="16.5" thickBot="1">
      <c r="A33" s="3">
        <f t="shared" si="1"/>
        <v>28</v>
      </c>
      <c r="B33" s="11" t="s">
        <v>30</v>
      </c>
      <c r="C33" s="10" t="s">
        <v>4</v>
      </c>
      <c r="D33" s="5">
        <v>122.7</v>
      </c>
      <c r="E33" s="5">
        <v>121.5</v>
      </c>
      <c r="F33" s="5">
        <v>121.8</v>
      </c>
      <c r="G33" s="5">
        <v>122.2</v>
      </c>
      <c r="H33" s="5">
        <v>122.4</v>
      </c>
      <c r="I33" s="4">
        <f t="shared" si="0"/>
        <v>122.12</v>
      </c>
    </row>
    <row r="34" spans="1:9" ht="16.5" thickBot="1">
      <c r="A34" s="3">
        <f t="shared" si="1"/>
        <v>29</v>
      </c>
      <c r="B34" s="11" t="s">
        <v>46</v>
      </c>
      <c r="C34" s="10" t="s">
        <v>4</v>
      </c>
      <c r="D34" s="5">
        <v>126.9</v>
      </c>
      <c r="E34" s="5">
        <v>124.6</v>
      </c>
      <c r="F34" s="5">
        <v>124.7</v>
      </c>
      <c r="G34" s="5">
        <v>124.9</v>
      </c>
      <c r="H34" s="5">
        <v>125.1</v>
      </c>
      <c r="I34" s="4">
        <f t="shared" si="0"/>
        <v>125.24000000000001</v>
      </c>
    </row>
    <row r="35" spans="1:9" ht="16.5" thickBot="1">
      <c r="A35" s="3">
        <f t="shared" si="1"/>
        <v>30</v>
      </c>
      <c r="B35" s="11" t="s">
        <v>47</v>
      </c>
      <c r="C35" s="10" t="s">
        <v>4</v>
      </c>
      <c r="D35" s="5">
        <v>163.4</v>
      </c>
      <c r="E35" s="5">
        <v>152.9</v>
      </c>
      <c r="F35" s="5">
        <v>153.1</v>
      </c>
      <c r="G35" s="5">
        <v>153.5</v>
      </c>
      <c r="H35" s="5">
        <v>153.6</v>
      </c>
      <c r="I35" s="4">
        <f t="shared" si="0"/>
        <v>155.30000000000001</v>
      </c>
    </row>
    <row r="36" spans="1:9" ht="16.5" thickBot="1">
      <c r="A36" s="3">
        <f t="shared" si="1"/>
        <v>31</v>
      </c>
      <c r="B36" s="11" t="s">
        <v>48</v>
      </c>
      <c r="C36" s="10" t="s">
        <v>40</v>
      </c>
      <c r="D36" s="5">
        <v>12.89</v>
      </c>
      <c r="E36" s="5">
        <v>13.3</v>
      </c>
      <c r="F36" s="5">
        <v>13.3</v>
      </c>
      <c r="G36" s="5">
        <v>13.3</v>
      </c>
      <c r="H36" s="5">
        <v>13.1</v>
      </c>
      <c r="I36" s="4">
        <f t="shared" si="0"/>
        <v>13.178000000000001</v>
      </c>
    </row>
    <row r="37" spans="1:9" ht="16.5" thickBot="1">
      <c r="A37" s="3">
        <f t="shared" si="1"/>
        <v>32</v>
      </c>
      <c r="B37" s="11" t="s">
        <v>39</v>
      </c>
      <c r="C37" s="10" t="s">
        <v>40</v>
      </c>
      <c r="D37" s="5">
        <v>12.1</v>
      </c>
      <c r="E37" s="5">
        <v>12</v>
      </c>
      <c r="F37" s="5">
        <v>12</v>
      </c>
      <c r="G37" s="5">
        <v>12</v>
      </c>
      <c r="H37" s="5">
        <v>12.1</v>
      </c>
      <c r="I37" s="4">
        <f t="shared" si="0"/>
        <v>12.040000000000001</v>
      </c>
    </row>
    <row r="38" spans="1:9" ht="16.5" thickBot="1">
      <c r="A38" s="3">
        <f t="shared" si="1"/>
        <v>33</v>
      </c>
      <c r="B38" s="11" t="s">
        <v>31</v>
      </c>
      <c r="C38" s="10" t="s">
        <v>4</v>
      </c>
      <c r="D38" s="5">
        <v>25.3</v>
      </c>
      <c r="E38" s="5">
        <v>25.6</v>
      </c>
      <c r="F38" s="5">
        <v>25.8</v>
      </c>
      <c r="G38" s="5">
        <v>25.7</v>
      </c>
      <c r="H38" s="5">
        <v>25.9</v>
      </c>
      <c r="I38" s="4">
        <f t="shared" si="0"/>
        <v>25.660000000000004</v>
      </c>
    </row>
    <row r="39" spans="1:9" ht="16.5" thickBot="1">
      <c r="A39" s="3">
        <f t="shared" si="1"/>
        <v>34</v>
      </c>
      <c r="B39" s="11" t="s">
        <v>32</v>
      </c>
      <c r="C39" s="10" t="s">
        <v>4</v>
      </c>
      <c r="D39" s="5">
        <v>26.5</v>
      </c>
      <c r="E39" s="5">
        <v>25.7</v>
      </c>
      <c r="F39" s="5">
        <v>25.9</v>
      </c>
      <c r="G39" s="5">
        <v>26.1</v>
      </c>
      <c r="H39" s="5">
        <v>26.5</v>
      </c>
      <c r="I39" s="4">
        <f t="shared" si="0"/>
        <v>26.139999999999997</v>
      </c>
    </row>
    <row r="40" spans="1:9" ht="16.5" thickBot="1">
      <c r="A40" s="3">
        <f t="shared" si="1"/>
        <v>35</v>
      </c>
      <c r="B40" s="11" t="s">
        <v>33</v>
      </c>
      <c r="C40" s="10" t="s">
        <v>4</v>
      </c>
      <c r="D40" s="5">
        <v>32.4</v>
      </c>
      <c r="E40" s="5">
        <v>23.7</v>
      </c>
      <c r="F40" s="5">
        <v>23.9</v>
      </c>
      <c r="G40" s="5">
        <v>24.3</v>
      </c>
      <c r="H40" s="5">
        <v>25.7</v>
      </c>
      <c r="I40" s="4">
        <f t="shared" si="0"/>
        <v>26</v>
      </c>
    </row>
    <row r="41" spans="1:9" ht="16.5" thickBot="1">
      <c r="A41" s="3">
        <f t="shared" si="1"/>
        <v>36</v>
      </c>
      <c r="B41" s="11" t="s">
        <v>34</v>
      </c>
      <c r="C41" s="10" t="s">
        <v>4</v>
      </c>
      <c r="D41" s="5">
        <v>25.2</v>
      </c>
      <c r="E41" s="5">
        <v>25.7</v>
      </c>
      <c r="F41" s="5">
        <v>25.8</v>
      </c>
      <c r="G41" s="5">
        <v>25.9</v>
      </c>
      <c r="H41" s="5">
        <v>25.8</v>
      </c>
      <c r="I41" s="4">
        <f t="shared" si="0"/>
        <v>25.68</v>
      </c>
    </row>
    <row r="42" spans="1:9" ht="16.5" thickBot="1">
      <c r="A42" s="3">
        <f t="shared" si="1"/>
        <v>37</v>
      </c>
      <c r="B42" s="11" t="s">
        <v>35</v>
      </c>
      <c r="C42" s="10" t="s">
        <v>4</v>
      </c>
      <c r="D42" s="5">
        <v>23.9</v>
      </c>
      <c r="E42" s="5">
        <v>23.3</v>
      </c>
      <c r="F42" s="5">
        <v>23.5</v>
      </c>
      <c r="G42" s="5">
        <v>23.6</v>
      </c>
      <c r="H42" s="5">
        <v>23.4</v>
      </c>
      <c r="I42" s="4">
        <f t="shared" si="0"/>
        <v>23.540000000000003</v>
      </c>
    </row>
    <row r="43" spans="1:9" ht="22.5" customHeight="1" thickBot="1">
      <c r="A43" s="3">
        <f t="shared" si="1"/>
        <v>38</v>
      </c>
      <c r="B43" s="11" t="s">
        <v>36</v>
      </c>
      <c r="C43" s="12" t="s">
        <v>4</v>
      </c>
      <c r="D43" s="5">
        <v>24.5</v>
      </c>
      <c r="E43" s="5">
        <v>24.5</v>
      </c>
      <c r="F43" s="5">
        <v>24.7</v>
      </c>
      <c r="G43" s="5">
        <v>24.8</v>
      </c>
      <c r="H43" s="5">
        <v>24.9</v>
      </c>
      <c r="I43" s="4">
        <f t="shared" si="0"/>
        <v>24.68</v>
      </c>
    </row>
    <row r="45" spans="1:9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I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2018-10-31T05:40:56Z</dcterms:modified>
</cp:coreProperties>
</file>